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FAMILITUR\HASTA 2014\"/>
    </mc:Choice>
  </mc:AlternateContent>
  <bookViews>
    <workbookView xWindow="12960" yWindow="-180" windowWidth="15810" windowHeight="12750" tabRatio="782"/>
  </bookViews>
  <sheets>
    <sheet name="Viajes-Pernoctaci según destino" sheetId="1" r:id="rId1"/>
  </sheets>
  <calcPr calcId="162913"/>
</workbook>
</file>

<file path=xl/calcChain.xml><?xml version="1.0" encoding="utf-8"?>
<calcChain xmlns="http://schemas.openxmlformats.org/spreadsheetml/2006/main">
  <c r="F12" i="1" l="1"/>
  <c r="G17" i="1"/>
  <c r="G18" i="1"/>
  <c r="G19" i="1"/>
  <c r="G20" i="1"/>
  <c r="F19" i="1"/>
  <c r="G16" i="1"/>
  <c r="G15" i="1"/>
  <c r="G14" i="1"/>
  <c r="G13" i="1"/>
  <c r="G12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<sst xmlns="http://schemas.openxmlformats.org/spreadsheetml/2006/main" count="56" uniqueCount="36">
  <si>
    <t>Euskadi</t>
  </si>
  <si>
    <t>Estatua / Estado</t>
  </si>
  <si>
    <t xml:space="preserve">     Espainia / España</t>
  </si>
  <si>
    <t xml:space="preserve">     Atzerria / Extranjero</t>
  </si>
  <si>
    <t xml:space="preserve">     Andaluzia / Andalucía</t>
  </si>
  <si>
    <t xml:space="preserve">     Aragoi / Aragón</t>
  </si>
  <si>
    <t xml:space="preserve">     Asturias / Asturias</t>
  </si>
  <si>
    <t xml:space="preserve">     Balearrak / Baleares</t>
  </si>
  <si>
    <t xml:space="preserve">     Kanariak / Canarias</t>
  </si>
  <si>
    <t xml:space="preserve">     Kantabria / Cantabria</t>
  </si>
  <si>
    <t xml:space="preserve">     Gaztela-Mantxa / Castilla-La Mancha</t>
  </si>
  <si>
    <t xml:space="preserve">     Gaztela eta Leon / Castilla y León</t>
  </si>
  <si>
    <t xml:space="preserve">     Katalunia / Cataluña</t>
  </si>
  <si>
    <t xml:space="preserve">     Valentziako Erk. / C. Valenciana</t>
  </si>
  <si>
    <t xml:space="preserve">     Extremadura / Extremadura</t>
  </si>
  <si>
    <t xml:space="preserve">     Galizia / Galicia</t>
  </si>
  <si>
    <t xml:space="preserve">     Madril / Madrid</t>
  </si>
  <si>
    <t xml:space="preserve">     Murtzia / Murcia</t>
  </si>
  <si>
    <t xml:space="preserve">     Nafarroa / Navarra</t>
  </si>
  <si>
    <t xml:space="preserve">     Euskal AE / C.A. de Euskadi</t>
  </si>
  <si>
    <t xml:space="preserve">     Errioxa / La Rioja</t>
  </si>
  <si>
    <t>Bidaiak guztira / Viajes totales</t>
  </si>
  <si>
    <t>C.A. DE EUSKADI COMO MERCADO EMISOR: VIAJES Y PERNOCTACIONES REALIZADOS POR CIUDADANOS VASCOS.</t>
  </si>
  <si>
    <t xml:space="preserve">5.3  E.A.E. MERKATU IGORLE BEZALA: EUSKALDUNEK EGINDAKO BIDAIA ETA GAUALDIAK / </t>
  </si>
  <si>
    <t>Gaualdiak guztira / Pernoctaciones totales*</t>
  </si>
  <si>
    <t>Batez besteko egonaldia/Estancia media</t>
  </si>
  <si>
    <t>Jomugako AE / Comunidad de destino</t>
  </si>
  <si>
    <t xml:space="preserve">Egoitza Erkidegoa / </t>
  </si>
  <si>
    <t>Comunidad de residencia</t>
  </si>
  <si>
    <t xml:space="preserve">* Milakotan/En miles </t>
  </si>
  <si>
    <t>ee/ns</t>
  </si>
  <si>
    <t xml:space="preserve">    Ceuta eta Melilla /Ceuta y Melilla</t>
  </si>
  <si>
    <t>ee/ns ez esanguratsua/no significativo</t>
  </si>
  <si>
    <t>Iturria/Fuente: Instituto de EstudiosTurísticos. Movimientos Turísticos de los Españoles (Familitur 2000-2014)</t>
  </si>
  <si>
    <t>5.3.1 EGINDAKO BIDAIA ETA GAUALDIAK GUZTIRA NORAKOAREN  ETA BATAZBESTEKO EGONALDIAREN ARABERA. 2000-2014</t>
  </si>
  <si>
    <t>VIAJES Y PERNOCTACIONES TOTALES REALIZADOS, SEGÚN DESTINO Y ESTANCIA MEDIA.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</si>
</sst>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6" x14ac:knownFonts="1">
    <font>
      <sz val="10"/>
      <name val="Arial"/>
    </font>
    <font>
      <sz val="10"/>
      <name val="Arial"/>
      <family val="2"/>
    </font>
    <font>
      <b/>
      <sz val="9"/>
      <color indexed="5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sz val="8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" fillId="0" borderId="0"/>
    <xf numFmtId="0" fontId="8" fillId="0" borderId="0"/>
    <xf numFmtId="0" fontId="9" fillId="23" borderId="4" applyNumberFormat="0" applyFont="0" applyAlignment="0" applyProtection="0"/>
    <xf numFmtId="9" fontId="9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0" xfId="0" applyFont="1" applyFill="1" applyBorder="1" applyAlignment="1">
      <alignment horizontal="left"/>
    </xf>
    <xf numFmtId="0" fontId="6" fillId="0" borderId="0" xfId="0" applyFont="1"/>
    <xf numFmtId="3" fontId="3" fillId="0" borderId="11" xfId="0" applyNumberFormat="1" applyFont="1" applyFill="1" applyBorder="1"/>
    <xf numFmtId="3" fontId="3" fillId="0" borderId="10" xfId="0" applyNumberFormat="1" applyFont="1" applyFill="1" applyBorder="1"/>
    <xf numFmtId="0" fontId="3" fillId="0" borderId="11" xfId="0" applyFont="1" applyFill="1" applyBorder="1"/>
    <xf numFmtId="0" fontId="3" fillId="0" borderId="15" xfId="0" applyFont="1" applyFill="1" applyBorder="1" applyAlignment="1">
      <alignment horizontal="left"/>
    </xf>
    <xf numFmtId="0" fontId="4" fillId="24" borderId="13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" fillId="24" borderId="13" xfId="0" applyFont="1" applyFill="1" applyBorder="1"/>
    <xf numFmtId="0" fontId="1" fillId="24" borderId="11" xfId="0" applyFont="1" applyFill="1" applyBorder="1"/>
    <xf numFmtId="0" fontId="1" fillId="0" borderId="0" xfId="0" applyFont="1" applyBorder="1"/>
    <xf numFmtId="3" fontId="3" fillId="26" borderId="11" xfId="0" applyNumberFormat="1" applyFont="1" applyFill="1" applyBorder="1"/>
    <xf numFmtId="3" fontId="1" fillId="0" borderId="0" xfId="0" applyNumberFormat="1" applyFont="1"/>
    <xf numFmtId="0" fontId="4" fillId="24" borderId="15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/>
    </xf>
    <xf numFmtId="0" fontId="6" fillId="0" borderId="0" xfId="0" applyFont="1" applyBorder="1"/>
    <xf numFmtId="3" fontId="3" fillId="0" borderId="0" xfId="0" applyNumberFormat="1" applyFont="1" applyFill="1" applyBorder="1"/>
    <xf numFmtId="3" fontId="1" fillId="0" borderId="0" xfId="0" applyNumberFormat="1" applyFont="1" applyBorder="1"/>
    <xf numFmtId="165" fontId="3" fillId="0" borderId="11" xfId="0" applyNumberFormat="1" applyFont="1" applyFill="1" applyBorder="1" applyAlignment="1">
      <alignment horizontal="center"/>
    </xf>
    <xf numFmtId="3" fontId="3" fillId="26" borderId="10" xfId="0" applyNumberFormat="1" applyFont="1" applyFill="1" applyBorder="1"/>
    <xf numFmtId="3" fontId="3" fillId="0" borderId="14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3" fontId="3" fillId="26" borderId="12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3" fillId="0" borderId="10" xfId="39" applyFont="1" applyFill="1" applyBorder="1" applyAlignment="1">
      <alignment horizontal="left"/>
    </xf>
    <xf numFmtId="0" fontId="6" fillId="0" borderId="10" xfId="0" applyFont="1" applyFill="1" applyBorder="1" applyAlignment="1">
      <alignment horizontal="left" wrapText="1"/>
    </xf>
    <xf numFmtId="0" fontId="3" fillId="0" borderId="12" xfId="39" applyFont="1" applyFill="1" applyBorder="1" applyAlignment="1">
      <alignment horizontal="left"/>
    </xf>
    <xf numFmtId="0" fontId="3" fillId="0" borderId="10" xfId="0" applyFont="1" applyFill="1" applyBorder="1"/>
    <xf numFmtId="0" fontId="4" fillId="25" borderId="13" xfId="40" applyFont="1" applyFill="1" applyBorder="1" applyAlignment="1">
      <alignment horizontal="center" wrapText="1"/>
    </xf>
    <xf numFmtId="165" fontId="4" fillId="25" borderId="16" xfId="40" applyNumberFormat="1" applyFont="1" applyFill="1" applyBorder="1" applyAlignment="1">
      <alignment horizontal="center" wrapText="1"/>
    </xf>
    <xf numFmtId="3" fontId="3" fillId="26" borderId="11" xfId="0" applyNumberFormat="1" applyFont="1" applyFill="1" applyBorder="1" applyAlignment="1">
      <alignment horizontal="center"/>
    </xf>
    <xf numFmtId="3" fontId="3" fillId="26" borderId="14" xfId="0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4" fillId="25" borderId="10" xfId="0" applyNumberFormat="1" applyFont="1" applyFill="1" applyBorder="1" applyAlignment="1">
      <alignment horizontal="center"/>
    </xf>
    <xf numFmtId="3" fontId="4" fillId="25" borderId="11" xfId="0" applyNumberFormat="1" applyFont="1" applyFill="1" applyBorder="1" applyAlignment="1">
      <alignment horizontal="center"/>
    </xf>
    <xf numFmtId="3" fontId="4" fillId="25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3" fillId="27" borderId="14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4" fillId="24" borderId="12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7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rmal 3 2" xfId="35"/>
    <cellStyle name="Normal 4" xfId="36"/>
    <cellStyle name="Normal 4 2" xfId="37"/>
    <cellStyle name="Normal 5" xfId="38"/>
    <cellStyle name="Normal_TABLA2" xfId="39"/>
    <cellStyle name="Normal_Viajes-Pernoctaci según destino" xfId="40"/>
    <cellStyle name="Notas" xfId="41" builtinId="10" customBuiltin="1"/>
    <cellStyle name="Porcentual 2" xfId="42"/>
    <cellStyle name="Salida" xfId="43" builtinId="21" customBuiltin="1"/>
    <cellStyle name="Texto de advertencia" xfId="44" builtinId="11" customBuiltin="1"/>
    <cellStyle name="Texto explicativo" xfId="45" builtinId="53" customBuiltin="1"/>
    <cellStyle name="Título" xfId="46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C48" sqref="C48"/>
    </sheetView>
  </sheetViews>
  <sheetFormatPr baseColWidth="10" defaultColWidth="11.42578125" defaultRowHeight="15.95" customHeight="1" x14ac:dyDescent="0.2"/>
  <cols>
    <col min="1" max="1" width="32" style="1" customWidth="1"/>
    <col min="2" max="5" width="18.7109375" style="1" customWidth="1"/>
    <col min="6" max="6" width="13.85546875" style="1" customWidth="1"/>
    <col min="7" max="7" width="13.7109375" style="1" customWidth="1"/>
    <col min="8" max="16384" width="11.42578125" style="1"/>
  </cols>
  <sheetData>
    <row r="1" spans="1:7" ht="15.95" customHeight="1" x14ac:dyDescent="0.2">
      <c r="A1" s="2" t="s">
        <v>23</v>
      </c>
    </row>
    <row r="2" spans="1:7" ht="15.95" customHeight="1" x14ac:dyDescent="0.2">
      <c r="A2" s="2" t="s">
        <v>22</v>
      </c>
    </row>
    <row r="3" spans="1:7" ht="15.95" customHeight="1" x14ac:dyDescent="0.2">
      <c r="A3" s="2"/>
    </row>
    <row r="4" spans="1:7" ht="15.95" customHeight="1" x14ac:dyDescent="0.2">
      <c r="A4" s="2" t="s">
        <v>34</v>
      </c>
    </row>
    <row r="5" spans="1:7" ht="15.95" customHeight="1" x14ac:dyDescent="0.2">
      <c r="A5" s="2" t="s">
        <v>35</v>
      </c>
    </row>
    <row r="6" spans="1:7" ht="15.95" customHeight="1" thickBot="1" x14ac:dyDescent="0.25"/>
    <row r="7" spans="1:7" ht="30" customHeight="1" thickBot="1" x14ac:dyDescent="0.25">
      <c r="A7" s="11"/>
      <c r="B7" s="48" t="s">
        <v>21</v>
      </c>
      <c r="C7" s="49"/>
      <c r="D7" s="50" t="s">
        <v>24</v>
      </c>
      <c r="E7" s="49"/>
      <c r="F7" s="50" t="s">
        <v>25</v>
      </c>
      <c r="G7" s="49"/>
    </row>
    <row r="8" spans="1:7" ht="15.75" hidden="1" customHeight="1" x14ac:dyDescent="0.2">
      <c r="A8" s="12"/>
    </row>
    <row r="9" spans="1:7" ht="15.75" customHeight="1" x14ac:dyDescent="0.2">
      <c r="A9" s="12"/>
      <c r="B9" s="51" t="s">
        <v>27</v>
      </c>
      <c r="C9" s="52"/>
      <c r="D9" s="51" t="s">
        <v>27</v>
      </c>
      <c r="E9" s="52"/>
      <c r="F9" s="51" t="s">
        <v>27</v>
      </c>
      <c r="G9" s="52"/>
    </row>
    <row r="10" spans="1:7" ht="16.5" customHeight="1" thickBot="1" x14ac:dyDescent="0.25">
      <c r="A10" s="12"/>
      <c r="B10" s="46" t="s">
        <v>28</v>
      </c>
      <c r="C10" s="47"/>
      <c r="D10" s="46" t="s">
        <v>28</v>
      </c>
      <c r="E10" s="47"/>
      <c r="F10" s="46" t="s">
        <v>28</v>
      </c>
      <c r="G10" s="47"/>
    </row>
    <row r="11" spans="1:7" ht="24" customHeight="1" thickBot="1" x14ac:dyDescent="0.25">
      <c r="A11" s="12"/>
      <c r="B11" s="10" t="s">
        <v>0</v>
      </c>
      <c r="C11" s="9" t="s">
        <v>1</v>
      </c>
      <c r="D11" s="9" t="s">
        <v>0</v>
      </c>
      <c r="E11" s="16" t="s">
        <v>1</v>
      </c>
      <c r="F11" s="9" t="s">
        <v>0</v>
      </c>
      <c r="G11" s="9" t="s">
        <v>1</v>
      </c>
    </row>
    <row r="12" spans="1:7" ht="14.25" customHeight="1" x14ac:dyDescent="0.2">
      <c r="A12" s="8">
        <v>2000</v>
      </c>
      <c r="B12" s="39">
        <v>6660122</v>
      </c>
      <c r="C12" s="39">
        <v>153796770</v>
      </c>
      <c r="D12" s="39">
        <v>44071.127999999997</v>
      </c>
      <c r="E12" s="39">
        <v>751161.50800000003</v>
      </c>
      <c r="F12" s="28">
        <f>D12/B12*1000</f>
        <v>6.6171652711466846</v>
      </c>
      <c r="G12" s="26">
        <f>E12/C12*1000</f>
        <v>4.8841175793223748</v>
      </c>
    </row>
    <row r="13" spans="1:7" ht="14.25" customHeight="1" x14ac:dyDescent="0.2">
      <c r="A13" s="3">
        <v>2001</v>
      </c>
      <c r="B13" s="17">
        <v>8131775</v>
      </c>
      <c r="C13" s="17">
        <v>157537520</v>
      </c>
      <c r="D13" s="17">
        <v>45795.423999999999</v>
      </c>
      <c r="E13" s="17">
        <v>755079.46799999999</v>
      </c>
      <c r="F13" s="21">
        <f t="shared" ref="F13:G20" si="0">D13/B13*1000</f>
        <v>5.6316639356106135</v>
      </c>
      <c r="G13" s="27">
        <f t="shared" si="0"/>
        <v>4.7930135500419206</v>
      </c>
    </row>
    <row r="14" spans="1:7" ht="14.25" customHeight="1" x14ac:dyDescent="0.2">
      <c r="A14" s="3">
        <v>2002</v>
      </c>
      <c r="B14" s="17">
        <v>8307030</v>
      </c>
      <c r="C14" s="17">
        <v>154192912</v>
      </c>
      <c r="D14" s="17">
        <v>48150.269</v>
      </c>
      <c r="E14" s="17">
        <v>736926.51699999999</v>
      </c>
      <c r="F14" s="21">
        <f t="shared" si="0"/>
        <v>5.796327809096633</v>
      </c>
      <c r="G14" s="27">
        <f t="shared" si="0"/>
        <v>4.7792502744873246</v>
      </c>
    </row>
    <row r="15" spans="1:7" ht="14.25" customHeight="1" x14ac:dyDescent="0.2">
      <c r="A15" s="3">
        <v>2003</v>
      </c>
      <c r="B15" s="17">
        <v>8942859</v>
      </c>
      <c r="C15" s="17">
        <v>161167510</v>
      </c>
      <c r="D15" s="17">
        <v>45017.415999999997</v>
      </c>
      <c r="E15" s="17">
        <v>755163.25399999996</v>
      </c>
      <c r="F15" s="21">
        <f t="shared" si="0"/>
        <v>5.0338953124498547</v>
      </c>
      <c r="G15" s="27">
        <f t="shared" si="0"/>
        <v>4.6855799534285785</v>
      </c>
    </row>
    <row r="16" spans="1:7" ht="14.25" customHeight="1" x14ac:dyDescent="0.2">
      <c r="A16" s="3">
        <v>2004</v>
      </c>
      <c r="B16" s="17">
        <v>8612825</v>
      </c>
      <c r="C16" s="17">
        <v>162198058</v>
      </c>
      <c r="D16" s="17">
        <v>41966.148000000001</v>
      </c>
      <c r="E16" s="17">
        <v>739988.51100000006</v>
      </c>
      <c r="F16" s="21">
        <f t="shared" si="0"/>
        <v>4.872518366505763</v>
      </c>
      <c r="G16" s="27">
        <f t="shared" si="0"/>
        <v>4.5622525949108477</v>
      </c>
    </row>
    <row r="17" spans="1:7" ht="14.25" customHeight="1" x14ac:dyDescent="0.2">
      <c r="A17" s="3">
        <v>2005</v>
      </c>
      <c r="B17" s="17">
        <v>9879960</v>
      </c>
      <c r="C17" s="17">
        <v>167468894</v>
      </c>
      <c r="D17" s="17">
        <v>51047.279000000002</v>
      </c>
      <c r="E17" s="17">
        <v>779465.00600000005</v>
      </c>
      <c r="F17" s="21">
        <f t="shared" si="0"/>
        <v>5.1667495617391159</v>
      </c>
      <c r="G17" s="27">
        <f t="shared" si="0"/>
        <v>4.6543867782395463</v>
      </c>
    </row>
    <row r="18" spans="1:7" ht="14.25" customHeight="1" x14ac:dyDescent="0.2">
      <c r="A18" s="3">
        <v>2006</v>
      </c>
      <c r="B18" s="17">
        <v>9144372</v>
      </c>
      <c r="C18" s="17">
        <v>165646233</v>
      </c>
      <c r="D18" s="17">
        <v>45625.561000000002</v>
      </c>
      <c r="E18" s="17">
        <v>749084.66299999994</v>
      </c>
      <c r="F18" s="21">
        <f t="shared" si="0"/>
        <v>4.98946904172315</v>
      </c>
      <c r="G18" s="27">
        <f t="shared" si="0"/>
        <v>4.5221955817129862</v>
      </c>
    </row>
    <row r="19" spans="1:7" ht="14.25" customHeight="1" x14ac:dyDescent="0.2">
      <c r="A19" s="3">
        <v>2007</v>
      </c>
      <c r="B19" s="17">
        <v>8836540</v>
      </c>
      <c r="C19" s="17">
        <v>158057293</v>
      </c>
      <c r="D19" s="17">
        <v>45211.889000000003</v>
      </c>
      <c r="E19" s="17">
        <v>765862.99899999995</v>
      </c>
      <c r="F19" s="21">
        <f>D19/B19*1000</f>
        <v>5.1164696815721991</v>
      </c>
      <c r="G19" s="27">
        <f t="shared" si="0"/>
        <v>4.8454771334088322</v>
      </c>
    </row>
    <row r="20" spans="1:7" ht="14.25" customHeight="1" x14ac:dyDescent="0.2">
      <c r="A20" s="3">
        <v>2008</v>
      </c>
      <c r="B20" s="17">
        <v>8726345</v>
      </c>
      <c r="C20" s="17">
        <v>168843820</v>
      </c>
      <c r="D20" s="17">
        <v>45658.612999999998</v>
      </c>
      <c r="E20" s="17">
        <v>780948.87600000005</v>
      </c>
      <c r="F20" s="21">
        <v>5.2</v>
      </c>
      <c r="G20" s="27">
        <f t="shared" si="0"/>
        <v>4.6252736759924051</v>
      </c>
    </row>
    <row r="21" spans="1:7" ht="14.25" customHeight="1" x14ac:dyDescent="0.2">
      <c r="A21" s="3">
        <v>2009</v>
      </c>
      <c r="B21" s="17">
        <v>8140183</v>
      </c>
      <c r="C21" s="17">
        <v>167012614</v>
      </c>
      <c r="D21" s="17">
        <v>43133.932000000001</v>
      </c>
      <c r="E21" s="17">
        <v>791351.68099999998</v>
      </c>
      <c r="F21" s="21">
        <v>5.2</v>
      </c>
      <c r="G21" s="27">
        <v>4.7</v>
      </c>
    </row>
    <row r="22" spans="1:7" ht="14.25" customHeight="1" x14ac:dyDescent="0.2">
      <c r="A22" s="3">
        <v>2010</v>
      </c>
      <c r="B22" s="17">
        <v>8360484</v>
      </c>
      <c r="C22" s="17">
        <v>157856547</v>
      </c>
      <c r="D22" s="17">
        <v>43498.991999999998</v>
      </c>
      <c r="E22" s="17">
        <v>762124.29099999997</v>
      </c>
      <c r="F22" s="21">
        <v>5.2</v>
      </c>
      <c r="G22" s="27">
        <v>4.8</v>
      </c>
    </row>
    <row r="23" spans="1:7" ht="14.25" customHeight="1" x14ac:dyDescent="0.2">
      <c r="A23" s="3">
        <v>2011</v>
      </c>
      <c r="B23" s="17">
        <v>8261488</v>
      </c>
      <c r="C23" s="17">
        <v>160754374</v>
      </c>
      <c r="D23" s="17">
        <v>45197.752</v>
      </c>
      <c r="E23" s="17">
        <v>767961.72100000002</v>
      </c>
      <c r="F23" s="21">
        <v>5.4708972020496596</v>
      </c>
      <c r="G23" s="27">
        <v>4.7772368723425904</v>
      </c>
    </row>
    <row r="24" spans="1:7" ht="14.25" customHeight="1" x14ac:dyDescent="0.2">
      <c r="A24" s="3">
        <v>2012</v>
      </c>
      <c r="B24" s="17">
        <v>8287199</v>
      </c>
      <c r="C24" s="17">
        <v>160791418</v>
      </c>
      <c r="D24" s="17">
        <v>42104.614000000001</v>
      </c>
      <c r="E24" s="17">
        <v>751480.84699999995</v>
      </c>
      <c r="F24" s="21">
        <v>5.2</v>
      </c>
      <c r="G24" s="27">
        <v>4.7</v>
      </c>
    </row>
    <row r="25" spans="1:7" ht="14.25" customHeight="1" thickBot="1" x14ac:dyDescent="0.25">
      <c r="A25" s="24">
        <v>2013</v>
      </c>
      <c r="B25" s="23">
        <v>8258201</v>
      </c>
      <c r="C25" s="23">
        <v>155773216</v>
      </c>
      <c r="D25" s="44"/>
      <c r="E25" s="44"/>
      <c r="F25" s="21">
        <v>5.8</v>
      </c>
      <c r="G25" s="27">
        <v>4.9000000000000004</v>
      </c>
    </row>
    <row r="26" spans="1:7" ht="14.25" customHeight="1" x14ac:dyDescent="0.2">
      <c r="A26" s="29">
        <v>2014</v>
      </c>
      <c r="B26" s="42">
        <v>8320675</v>
      </c>
      <c r="C26" s="42">
        <v>151397320</v>
      </c>
      <c r="D26" s="41"/>
      <c r="E26" s="40"/>
      <c r="F26" s="35">
        <v>5.5</v>
      </c>
      <c r="G26" s="36">
        <v>4.8</v>
      </c>
    </row>
    <row r="27" spans="1:7" ht="14.25" customHeight="1" x14ac:dyDescent="0.2">
      <c r="A27" s="30" t="s">
        <v>26</v>
      </c>
      <c r="B27" s="17"/>
      <c r="C27" s="17"/>
      <c r="D27" s="7"/>
      <c r="E27" s="34"/>
      <c r="F27" s="21"/>
      <c r="G27" s="27"/>
    </row>
    <row r="28" spans="1:7" ht="14.25" customHeight="1" x14ac:dyDescent="0.2">
      <c r="A28" s="31" t="s">
        <v>2</v>
      </c>
      <c r="B28" s="17">
        <v>7539219</v>
      </c>
      <c r="C28" s="17">
        <v>139614605</v>
      </c>
      <c r="D28" s="14"/>
      <c r="E28" s="22"/>
      <c r="F28" s="45">
        <v>5.2</v>
      </c>
      <c r="G28" s="21">
        <v>9.3000000000000007</v>
      </c>
    </row>
    <row r="29" spans="1:7" ht="14.25" customHeight="1" x14ac:dyDescent="0.2">
      <c r="A29" s="31" t="s">
        <v>3</v>
      </c>
      <c r="B29" s="17">
        <v>781456</v>
      </c>
      <c r="C29" s="17">
        <v>11782715</v>
      </c>
      <c r="D29" s="14"/>
      <c r="E29" s="22"/>
      <c r="F29" s="45">
        <v>8.8000000000000007</v>
      </c>
      <c r="G29" s="21">
        <v>4.5</v>
      </c>
    </row>
    <row r="30" spans="1:7" ht="14.25" customHeight="1" x14ac:dyDescent="0.2">
      <c r="A30" s="32"/>
      <c r="B30" s="17"/>
      <c r="C30" s="17"/>
      <c r="D30" s="5"/>
      <c r="E30" s="6"/>
      <c r="F30" s="45"/>
      <c r="G30" s="21"/>
    </row>
    <row r="31" spans="1:7" ht="14.25" customHeight="1" x14ac:dyDescent="0.2">
      <c r="A31" s="31" t="s">
        <v>4</v>
      </c>
      <c r="B31" s="17">
        <v>331971</v>
      </c>
      <c r="C31" s="17">
        <v>23379636</v>
      </c>
      <c r="D31" s="14"/>
      <c r="E31" s="22"/>
      <c r="F31" s="21">
        <v>11.7</v>
      </c>
      <c r="G31" s="21">
        <v>5.0999999999999996</v>
      </c>
    </row>
    <row r="32" spans="1:7" ht="14.25" customHeight="1" x14ac:dyDescent="0.2">
      <c r="A32" s="31" t="s">
        <v>5</v>
      </c>
      <c r="B32" s="17">
        <v>342264</v>
      </c>
      <c r="C32" s="17">
        <v>7601841</v>
      </c>
      <c r="D32" s="14"/>
      <c r="E32" s="22"/>
      <c r="F32" s="21">
        <v>4.2</v>
      </c>
      <c r="G32" s="21">
        <v>3.8</v>
      </c>
    </row>
    <row r="33" spans="1:7" ht="14.25" customHeight="1" x14ac:dyDescent="0.2">
      <c r="A33" s="31" t="s">
        <v>6</v>
      </c>
      <c r="B33" s="17">
        <v>235218</v>
      </c>
      <c r="C33" s="17">
        <v>4031237</v>
      </c>
      <c r="D33" s="14"/>
      <c r="E33" s="22"/>
      <c r="F33" s="21">
        <v>3.6</v>
      </c>
      <c r="G33" s="21">
        <v>3.9</v>
      </c>
    </row>
    <row r="34" spans="1:7" ht="14.25" customHeight="1" x14ac:dyDescent="0.2">
      <c r="A34" s="31" t="s">
        <v>7</v>
      </c>
      <c r="B34" s="17" t="s">
        <v>30</v>
      </c>
      <c r="C34" s="17">
        <v>2380554</v>
      </c>
      <c r="D34" s="37"/>
      <c r="E34" s="22"/>
      <c r="F34" s="17" t="s">
        <v>30</v>
      </c>
      <c r="G34" s="21">
        <v>6.1</v>
      </c>
    </row>
    <row r="35" spans="1:7" ht="14.25" customHeight="1" x14ac:dyDescent="0.2">
      <c r="A35" s="31" t="s">
        <v>8</v>
      </c>
      <c r="B35" s="17" t="s">
        <v>30</v>
      </c>
      <c r="C35" s="17">
        <v>4913531</v>
      </c>
      <c r="D35" s="14"/>
      <c r="E35" s="22"/>
      <c r="F35" s="17" t="s">
        <v>30</v>
      </c>
      <c r="G35" s="21">
        <v>5</v>
      </c>
    </row>
    <row r="36" spans="1:7" ht="14.25" customHeight="1" x14ac:dyDescent="0.2">
      <c r="A36" s="31" t="s">
        <v>9</v>
      </c>
      <c r="B36" s="17">
        <v>941051</v>
      </c>
      <c r="C36" s="17">
        <v>3083642</v>
      </c>
      <c r="D36" s="14"/>
      <c r="E36" s="22"/>
      <c r="F36" s="21">
        <v>3.1</v>
      </c>
      <c r="G36" s="21">
        <v>4.4000000000000004</v>
      </c>
    </row>
    <row r="37" spans="1:7" ht="14.25" customHeight="1" x14ac:dyDescent="0.2">
      <c r="A37" s="31" t="s">
        <v>10</v>
      </c>
      <c r="B37" s="17" t="s">
        <v>30</v>
      </c>
      <c r="C37" s="17">
        <v>11057115</v>
      </c>
      <c r="D37" s="37"/>
      <c r="E37" s="22"/>
      <c r="F37" s="17" t="s">
        <v>30</v>
      </c>
      <c r="G37" s="21">
        <v>3.8</v>
      </c>
    </row>
    <row r="38" spans="1:7" ht="14.25" customHeight="1" x14ac:dyDescent="0.2">
      <c r="A38" s="31" t="s">
        <v>11</v>
      </c>
      <c r="B38" s="17">
        <v>1678393</v>
      </c>
      <c r="C38" s="17">
        <v>15615223</v>
      </c>
      <c r="D38" s="14"/>
      <c r="E38" s="22"/>
      <c r="F38" s="21">
        <v>5.6</v>
      </c>
      <c r="G38" s="21">
        <v>4.3</v>
      </c>
    </row>
    <row r="39" spans="1:7" ht="14.25" customHeight="1" x14ac:dyDescent="0.2">
      <c r="A39" s="31" t="s">
        <v>12</v>
      </c>
      <c r="B39" s="17">
        <v>358036</v>
      </c>
      <c r="C39" s="17">
        <v>20623957</v>
      </c>
      <c r="D39" s="14"/>
      <c r="E39" s="22"/>
      <c r="F39" s="21">
        <v>6</v>
      </c>
      <c r="G39" s="21">
        <v>3.8</v>
      </c>
    </row>
    <row r="40" spans="1:7" ht="14.25" customHeight="1" x14ac:dyDescent="0.2">
      <c r="A40" s="31" t="s">
        <v>13</v>
      </c>
      <c r="B40" s="17">
        <v>317782</v>
      </c>
      <c r="C40" s="17">
        <v>16630300</v>
      </c>
      <c r="D40" s="14"/>
      <c r="E40" s="22"/>
      <c r="F40" s="21">
        <v>10.1</v>
      </c>
      <c r="G40" s="21">
        <v>5.2</v>
      </c>
    </row>
    <row r="41" spans="1:7" ht="14.25" customHeight="1" x14ac:dyDescent="0.2">
      <c r="A41" s="31" t="s">
        <v>14</v>
      </c>
      <c r="B41" s="17" t="s">
        <v>30</v>
      </c>
      <c r="C41" s="17">
        <v>4454215</v>
      </c>
      <c r="D41" s="37"/>
      <c r="E41" s="22"/>
      <c r="F41" s="17" t="s">
        <v>30</v>
      </c>
      <c r="G41" s="21">
        <v>4.4000000000000004</v>
      </c>
    </row>
    <row r="42" spans="1:7" ht="14.25" customHeight="1" x14ac:dyDescent="0.2">
      <c r="A42" s="31" t="s">
        <v>15</v>
      </c>
      <c r="B42" s="17">
        <v>184758</v>
      </c>
      <c r="C42" s="17">
        <v>6561353</v>
      </c>
      <c r="D42" s="14"/>
      <c r="E42" s="22"/>
      <c r="F42" s="21">
        <v>13.1</v>
      </c>
      <c r="G42" s="21">
        <v>5.0999999999999996</v>
      </c>
    </row>
    <row r="43" spans="1:7" ht="14.25" customHeight="1" x14ac:dyDescent="0.2">
      <c r="A43" s="31" t="s">
        <v>16</v>
      </c>
      <c r="B43" s="17">
        <v>354795</v>
      </c>
      <c r="C43" s="17">
        <v>9121468</v>
      </c>
      <c r="D43" s="14"/>
      <c r="E43" s="22"/>
      <c r="F43" s="21">
        <v>3.3</v>
      </c>
      <c r="G43" s="21">
        <v>3.6</v>
      </c>
    </row>
    <row r="44" spans="1:7" ht="14.25" customHeight="1" x14ac:dyDescent="0.2">
      <c r="A44" s="31" t="s">
        <v>17</v>
      </c>
      <c r="B44" s="17" t="s">
        <v>30</v>
      </c>
      <c r="C44" s="17">
        <v>2861118</v>
      </c>
      <c r="D44" s="37"/>
      <c r="E44" s="22"/>
      <c r="F44" s="17" t="s">
        <v>30</v>
      </c>
      <c r="G44" s="21">
        <v>6.1</v>
      </c>
    </row>
    <row r="45" spans="1:7" ht="14.25" customHeight="1" x14ac:dyDescent="0.2">
      <c r="A45" s="31" t="s">
        <v>18</v>
      </c>
      <c r="B45" s="17">
        <v>565571</v>
      </c>
      <c r="C45" s="17">
        <v>2634227</v>
      </c>
      <c r="D45" s="14"/>
      <c r="E45" s="22"/>
      <c r="F45" s="21">
        <v>3</v>
      </c>
      <c r="G45" s="21">
        <v>3.1</v>
      </c>
    </row>
    <row r="46" spans="1:7" ht="14.25" customHeight="1" x14ac:dyDescent="0.2">
      <c r="A46" s="31" t="s">
        <v>19</v>
      </c>
      <c r="B46" s="17">
        <v>1227302</v>
      </c>
      <c r="C46" s="17">
        <v>3188930</v>
      </c>
      <c r="D46" s="14"/>
      <c r="E46" s="22"/>
      <c r="F46" s="21">
        <v>3.7</v>
      </c>
      <c r="G46" s="21">
        <v>4.3</v>
      </c>
    </row>
    <row r="47" spans="1:7" ht="14.25" customHeight="1" x14ac:dyDescent="0.2">
      <c r="A47" s="31" t="s">
        <v>20</v>
      </c>
      <c r="B47" s="17">
        <v>652139</v>
      </c>
      <c r="C47" s="17">
        <v>1351747</v>
      </c>
      <c r="D47" s="14"/>
      <c r="E47" s="22"/>
      <c r="F47" s="21">
        <v>3.9</v>
      </c>
      <c r="G47" s="21">
        <v>4</v>
      </c>
    </row>
    <row r="48" spans="1:7" ht="14.25" customHeight="1" thickBot="1" x14ac:dyDescent="0.25">
      <c r="A48" s="33" t="s">
        <v>31</v>
      </c>
      <c r="B48" s="23" t="s">
        <v>30</v>
      </c>
      <c r="C48" s="23">
        <v>124511</v>
      </c>
      <c r="D48" s="38"/>
      <c r="E48" s="25"/>
      <c r="F48" s="23" t="s">
        <v>30</v>
      </c>
      <c r="G48" s="23" t="s">
        <v>30</v>
      </c>
    </row>
    <row r="49" spans="1:5" ht="14.25" customHeight="1" x14ac:dyDescent="0.2">
      <c r="A49" s="18" t="s">
        <v>29</v>
      </c>
      <c r="B49" s="13"/>
      <c r="C49" s="43"/>
      <c r="D49" s="20"/>
      <c r="E49" s="43"/>
    </row>
    <row r="50" spans="1:5" ht="14.25" customHeight="1" x14ac:dyDescent="0.2">
      <c r="A50" s="4" t="s">
        <v>32</v>
      </c>
      <c r="C50" s="19"/>
      <c r="D50" s="15"/>
      <c r="E50" s="43"/>
    </row>
    <row r="51" spans="1:5" ht="14.25" customHeight="1" x14ac:dyDescent="0.2">
      <c r="A51" s="4" t="s">
        <v>33</v>
      </c>
    </row>
  </sheetData>
  <mergeCells count="9">
    <mergeCell ref="B10:C10"/>
    <mergeCell ref="D10:E10"/>
    <mergeCell ref="F10:G10"/>
    <mergeCell ref="B7:C7"/>
    <mergeCell ref="D7:E7"/>
    <mergeCell ref="F7:G7"/>
    <mergeCell ref="B9:C9"/>
    <mergeCell ref="D9:E9"/>
    <mergeCell ref="F9:G9"/>
  </mergeCells>
  <phoneticPr fontId="7" type="noConversion"/>
  <pageMargins left="0.39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Viajes-Pernoctaci según destino</vt:lpstr>
    </vt:vector>
  </TitlesOfParts>
  <Company>IKEI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Usoz</dc:creator>
  <cp:lastModifiedBy>Urbaneta Mendez, Saioa</cp:lastModifiedBy>
  <cp:lastPrinted>2015-11-30T09:47:37Z</cp:lastPrinted>
  <dcterms:created xsi:type="dcterms:W3CDTF">2003-05-20T11:28:45Z</dcterms:created>
  <dcterms:modified xsi:type="dcterms:W3CDTF">2018-04-17T10:41:16Z</dcterms:modified>
</cp:coreProperties>
</file>